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<sst xmlns="http://schemas.openxmlformats.org/spreadsheetml/2006/main" count="123" uniqueCount="123">
  <si>
    <t>000000645</t>
  </si>
  <si>
    <t>БУХГАЛТЕРСКИЙ БАЛАНС*</t>
  </si>
  <si>
    <t>на 30 июня 2025 г.</t>
  </si>
  <si>
    <t>КОДЫ</t>
  </si>
  <si>
    <t>Форма по ОКУД</t>
  </si>
  <si>
    <t>0710001</t>
  </si>
  <si>
    <t>Отчетная дата 
(число, месяц, год)</t>
  </si>
  <si>
    <t>30</t>
  </si>
  <si>
    <t>06</t>
  </si>
  <si>
    <t>2025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</si>
  <si>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</si>
  <si>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</si>
  <si>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</si>
  <si>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</si>
  <si>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экономической деятельности</t>
  </si>
  <si>
    <t>по ОКВЭД 2</t>
  </si>
  <si>
    <t>Организационно-правовая форма</t>
  </si>
  <si>
    <t>по ОКОПФ/
ОКФС</t>
  </si>
  <si>
    <t>Единица измерения: </t>
  </si>
  <si>
    <t>тыс. руб</t>
  </si>
  <si>
    <t>по ОКЕИ</t>
  </si>
  <si>
    <t>384</t>
  </si>
  <si>
    <t>Наименование показателя</t>
  </si>
  <si>
    <t>Коды</t>
  </si>
  <si>
    <t>На 30 июня 
2025 года</t>
  </si>
  <si>
    <t>На 31 декабря 
2024 года</t>
  </si>
  <si>
    <t>На 31 декабря 
2023 года</t>
  </si>
  <si>
    <t>1</t>
  </si>
  <si>
    <t>2</t>
  </si>
  <si>
    <t>3</t>
  </si>
  <si>
    <t>4</t>
  </si>
  <si>
    <t>5</t>
  </si>
  <si>
    <t>АКТИВ</t>
  </si>
  <si>
    <t>I. ВНЕОБОРОТНЫЕ АКТИВЫ</t>
  </si>
  <si>
    <t>Нематериальные активы </t>
  </si>
  <si>
    <t>1110</t>
  </si>
  <si>
    <t>Основные средства </t>
  </si>
  <si>
    <t>1150</t>
  </si>
  <si>
    <t>Инвестиционная недвижимость</t>
  </si>
  <si>
    <t>1160</t>
  </si>
  <si>
    <t>Финансовые вложения </t>
  </si>
  <si>
    <t>1170</t>
  </si>
  <si>
    <t>Отложенные налоговые активы </t>
  </si>
  <si>
    <t>1180</t>
  </si>
  <si>
    <t>Прочие внеоборотные активы</t>
  </si>
  <si>
    <t>1190</t>
  </si>
  <si>
    <t>ИТОГО по разделу I</t>
  </si>
  <si>
    <t>1100</t>
  </si>
  <si>
    <t>II. ОБОРОТНЫЕ АКТИВЫ</t>
  </si>
  <si>
    <t>Запасы </t>
  </si>
  <si>
    <t>1210</t>
  </si>
  <si>
    <t>Долгосрочные активы к продаже</t>
  </si>
  <si>
    <t>1215</t>
  </si>
  <si>
    <t>Налог на добавленную стоимость по приобретенным ценностям </t>
  </si>
  <si>
    <t>1220</t>
  </si>
  <si>
    <t>Дебиторская задолженность </t>
  </si>
  <si>
    <t>1230</t>
  </si>
  <si>
    <t>Финансовые вложения (за исключением денежных эквивалентов)</t>
  </si>
  <si>
    <t>1240</t>
  </si>
  <si>
    <t>Денежные средства и денежные эквиваленты</t>
  </si>
  <si>
    <t>1250</t>
  </si>
  <si>
    <t>Прочие оборотные активы</t>
  </si>
  <si>
    <t>1260</t>
  </si>
  <si>
    <t>ИТОГО по разделу II</t>
  </si>
  <si>
    <t>1200</t>
  </si>
  <si>
    <t>БАЛАНС </t>
  </si>
  <si>
    <t>1600</t>
  </si>
  <si>
    <t>Форма 0710001 с.2</t>
  </si>
  <si>
    <t>ПАССИВ</t>
  </si>
  <si>
    <t>III. КАПИТАЛ</t>
  </si>
  <si>
    <t>Уставный капитал (складочный капитал, уставный фонд, вклады товарищей)**</t>
  </si>
  <si>
    <t>1310</t>
  </si>
  <si>
    <t>Собственные акции, принадлежащие обществу, задолженность акционеров по оплате акций*****</t>
  </si>
  <si>
    <t>1320</t>
  </si>
  <si>
    <t>Целевые средства***</t>
  </si>
  <si>
    <t>1330</t>
  </si>
  <si>
    <t>Накопленная дооценка внеоборотных активов</t>
  </si>
  <si>
    <t>1340</t>
  </si>
  <si>
    <t>Добавочный капитал (без накопленной дооценки)</t>
  </si>
  <si>
    <t>1350</t>
  </si>
  <si>
    <t>Резервный капитал****</t>
  </si>
  <si>
    <t>1360</t>
  </si>
  <si>
    <t>Нераспределенная прибыль (непокрытый убыток)*****</t>
  </si>
  <si>
    <t>1370</t>
  </si>
  <si>
    <t>ИТОГО по разделу III</t>
  </si>
  <si>
    <t>1300</t>
  </si>
  <si>
    <t>IV. ДОЛГОСРОЧНЫЕ ОБЯЗАТЕЛЬСТВА</t>
  </si>
  <si>
    <t>Заемные средства</t>
  </si>
  <si>
    <t>1410</t>
  </si>
  <si>
    <t>Отложенные налоговые обязательства </t>
  </si>
  <si>
    <t>1420</t>
  </si>
  <si>
    <t>Оценочные обязательства</t>
  </si>
  <si>
    <t>1430</t>
  </si>
  <si>
    <t>Прочие долгосрочные обязательства</t>
  </si>
  <si>
    <t>1450</t>
  </si>
  <si>
    <t>ИТОГО по разделу IV </t>
  </si>
  <si>
    <t>1400</t>
  </si>
  <si>
    <t>V. КРАТКОСРОЧНЫЕ ОБЯЗАТЕЛЬСТВА</t>
  </si>
  <si>
    <t>1510</t>
  </si>
  <si>
    <t>Кредиторская задолженность</t>
  </si>
  <si>
    <t>1520</t>
  </si>
  <si>
    <t>Доходы будущих периодов</t>
  </si>
  <si>
    <t>1530</t>
  </si>
  <si>
    <t>1540</t>
  </si>
  <si>
    <t>Прочие краткосрочные обязательства</t>
  </si>
  <si>
    <t>1550</t>
  </si>
  <si>
    <t>ИТОГО по разделу V</t>
  </si>
  <si>
    <t>1500</t>
  </si>
  <si>
    <t>БАЛАНС</t>
  </si>
  <si>
    <t>1700</t>
  </si>
  <si>
    <t>*На основании образца формы бухгалтерского баланса, приведенного в приложении № 3 к Федеральному стандарту бухгалтерского учета ФСБУ 4/2023 «Бухгалтерская (финансовая) отчетность»,  утвержденному приказом Министерства финансов Российской Федерации от 04 октября 2023 г. № 157н (зарегистрирован Министерством юстиции Российской Федерации 21 марта 2024 г., регистрационный № 77591).</t>
  </si>
  <si>
    <t>Для потребительских кооперативов (включая кредитные):</t>
  </si>
  <si>
    <t>** по строке 1310 «Уставный капитал» – «Паевой фонд»;</t>
  </si>
  <si>
    <t>*** по строке 1320  «Собственные акции, принадлежащие обществу, задолженность акционеров по оплате акций» – «Целевой капитал»;</t>
  </si>
  <si>
    <t>**** по строке 1330  «Целевые средства»;</t>
  </si>
  <si>
    <t>***** по строке 1360 «Резервный капитал» – «Фонд недвижимого и особо ценного движимого имущества»;</t>
  </si>
  <si>
    <t>****** по строке 1370 «Нераспределенная прибыль (непокрытый убыток)» – «Резервный и иные целевые фонды».</t>
  </si>
  <si>
    <t>Руководитель</t>
  </si>
  <si>
    <t>(иное уполномоченное лицо)</t>
  </si>
  <si>
    <t>(подпись)</t>
  </si>
  <si>
    <t>(фамилия, имя, отчество (при наличии)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</si>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</sst>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1">
    <font>
      <name val="Arial"/>
      <sz val="8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11"/>
      <u val="none"/>
    </font>
    <font>
      <name val="Times New Roman"/>
      <charset val="0"/>
      <family val="0"/>
      <b val="false"/>
      <i val="false"/>
      <strike val="false"/>
      <sz val="9"/>
      <u val="none"/>
    </font>
  </fonts>
  <fills count="6">
    <fill>
      <patternFill patternType="none"/>
    </fill>
    <fill>
      <patternFill patternType="gray125"/>
    </fill>
    <fill>
      <patternFill patternType="solid">
        <fgColor rgb="FFFFBF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FFFFC0"/>
        <bgColor auto="true"/>
      </patternFill>
    </fill>
  </fills>
  <borders count="39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/>
      <right style="medium">
        <color rgb="000000"/>
      </right>
      <top/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/>
      <bottom style="thin">
        <color rgb="000000"/>
      </bottom>
      <diagonal/>
    </border>
    <border>
      <left/>
      <right/>
      <top/>
      <bottom style="none">
        <color rgb="000000"/>
      </bottom>
      <diagonal/>
    </border>
    <border>
      <left style="medium">
        <color rgb="000000"/>
      </left>
      <right style="medium">
        <color rgb="000000"/>
      </right>
      <top/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none">
        <color rgb="000000"/>
      </bottom>
      <diagonal/>
    </border>
    <border>
      <left style="medium">
        <color rgb="000000"/>
      </left>
      <right style="thin">
        <color rgb="000000"/>
      </right>
      <top/>
      <bottom/>
      <diagonal/>
    </border>
    <border>
      <left style="medium">
        <color rgb="000000"/>
      </left>
      <right style="thin">
        <color rgb="000000"/>
      </right>
      <top style="medium">
        <color rgb="000000"/>
      </top>
      <bottom/>
      <diagonal/>
    </border>
    <border>
      <left style="thin">
        <color rgb="000000"/>
      </left>
      <right/>
      <top/>
      <bottom/>
      <diagonal/>
    </border>
    <border>
      <left/>
      <right style="thin">
        <color rgb="000000"/>
      </right>
      <top/>
      <bottom/>
      <diagonal/>
    </border>
    <border>
      <left style="thin">
        <color rgb="000000"/>
      </left>
      <right style="thin">
        <color rgb="000000"/>
      </right>
      <top style="medium">
        <color rgb="000000"/>
      </top>
      <bottom/>
      <diagonal/>
    </border>
    <border>
      <left/>
      <right style="medium">
        <color rgb="000000"/>
      </right>
      <top/>
      <bottom/>
      <diagonal/>
    </border>
    <border>
      <left style="thin">
        <color rgb="000000"/>
      </left>
      <right style="medium">
        <color rgb="000000"/>
      </right>
      <top style="medium">
        <color rgb="000000"/>
      </top>
      <bottom/>
      <diagonal/>
    </border>
    <border>
      <left style="thin">
        <color rgb="000000"/>
      </left>
      <right style="thin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 style="thin">
        <color rgb="000000"/>
      </top>
      <bottom/>
      <diagonal/>
    </border>
    <border>
      <left/>
      <right style="thin">
        <color rgb="000000"/>
      </right>
      <top style="thin">
        <color rgb="000000"/>
      </top>
      <bottom/>
      <diagonal/>
    </border>
    <border>
      <left/>
      <right style="medium">
        <color rgb="000000"/>
      </right>
      <top style="thin">
        <color rgb="000000"/>
      </top>
      <bottom/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/>
      <top style="medium">
        <color rgb="000000"/>
      </top>
      <bottom/>
      <diagonal/>
    </border>
    <border>
      <left/>
      <right style="thin">
        <color rgb="000000"/>
      </right>
      <top style="medium">
        <color rgb="000000"/>
      </top>
      <bottom/>
      <diagonal/>
    </border>
    <border>
      <left/>
      <right style="medium">
        <color rgb="000000"/>
      </right>
      <top style="medium">
        <color rgb="000000"/>
      </top>
      <bottom/>
      <diagonal/>
    </border>
    <border>
      <left style="none">
        <color rgb="000000"/>
      </left>
      <right/>
      <top style="none">
        <color rgb="000000"/>
      </top>
      <bottom/>
      <diagonal/>
    </border>
  </borders>
  <cellStyleXfs count="1">
    <xf numFmtId="0" fontId="0" fillId="0" borderId="0"/>
  </cellStyleXfs>
  <cellXfs count="80">
    <xf/>
    <xf fontId="1" applyFont="true" applyAlignment="true">
      <alignment horizontal="left"/>
    </xf>
    <xf fontId="1" borderId="1" applyFont="true" applyBorder="true" applyAlignment="true">
      <alignment horizontal="left"/>
    </xf>
    <xf fontId="2" borderId="1" applyFont="true" applyBorder="true" applyAlignment="true">
      <alignment horizontal="center" vertical="center"/>
    </xf>
    <xf fontId="3" applyFont="true" applyAlignment="true">
      <alignment horizontal="center" vertical="center"/>
    </xf>
    <xf fontId="4" applyFont="true" applyAlignment="true">
      <alignment horizontal="center"/>
    </xf>
    <xf fontId="5" borderId="2" applyFont="true" applyBorder="true" applyAlignment="true">
      <alignment horizontal="center"/>
    </xf>
    <xf fontId="5" applyFont="true" applyAlignment="true">
      <alignment horizontal="right" vertical="center" wrapText="0"/>
    </xf>
    <xf fontId="4" borderId="3" applyFont="true" applyBorder="true" applyAlignment="true">
      <alignment horizontal="center" vertical="center"/>
    </xf>
    <xf fontId="5" applyFont="true" applyAlignment="true">
      <alignment horizontal="right" vertical="center" wrapText="1"/>
    </xf>
    <xf fontId="5" borderId="4" applyFont="true" applyBorder="true" applyAlignment="true">
      <alignment horizontal="center" vertical="center"/>
    </xf>
    <xf fontId="5" borderId="5" applyFont="true" applyBorder="true" applyAlignment="true">
      <alignment horizontal="center" vertical="center"/>
    </xf>
    <xf fontId="5" borderId="6" applyFont="true" applyBorder="true" applyAlignment="true">
      <alignment horizontal="center" vertical="center"/>
    </xf>
    <xf fontId="5" applyFont="true" applyAlignment="true">
      <alignment horizontal="left"/>
    </xf>
    <xf fontId="5" borderId="7" applyFont="true" applyBorder="true" applyAlignment="true">
      <alignment horizontal="center" wrapText="1"/>
    </xf>
    <xf fontId="5" borderId="8" applyFont="true" applyBorder="true" applyAlignment="true">
      <alignment horizontal="center" vertical="center" wrapText="1"/>
    </xf>
    <xf fontId="5" borderId="9" applyFont="true" applyBorder="true" applyAlignment="true">
      <alignment horizontal="left"/>
    </xf>
    <xf fontId="5" borderId="4" applyFont="true" applyBorder="true" applyAlignment="true">
      <alignment horizontal="center" vertical="center" wrapText="1"/>
    </xf>
    <xf fontId="5" borderId="6" applyFont="true" applyBorder="true" applyAlignment="true">
      <alignment horizontal="center" vertical="center" wrapText="1"/>
    </xf>
    <xf fontId="5" borderId="7" applyFont="true" applyBorder="true" applyAlignment="true">
      <alignment horizontal="left"/>
    </xf>
    <xf fontId="4" borderId="10" applyFont="true" applyBorder="true" applyAlignment="true">
      <alignment horizontal="center" vertical="center"/>
    </xf>
    <xf fontId="5" applyFont="true" applyAlignment="true">
      <alignment horizontal="center" vertical="center" wrapText="1"/>
    </xf>
    <xf fontId="5" borderId="2" applyFont="true" applyBorder="true" applyAlignment="true">
      <alignment horizontal="center" vertical="center" wrapText="1"/>
    </xf>
    <xf fontId="5" borderId="2" applyFont="true" applyBorder="true" applyAlignment="true">
      <alignment horizontal="center" vertical="center"/>
    </xf>
    <xf fontId="6" applyFont="true" applyAlignment="true">
      <alignment horizontal="center" vertical="center" wrapText="1"/>
    </xf>
    <xf fontId="6" borderId="2" applyFont="true" applyBorder="true" applyAlignment="true">
      <alignment horizontal="center" vertical="center" wrapText="1"/>
    </xf>
    <xf fontId="6" borderId="2" applyFont="true" applyBorder="true" applyAlignment="true">
      <alignment horizontal="center" vertical="center"/>
    </xf>
    <xf fontId="6" borderId="11" applyFont="true" applyBorder="true" applyAlignment="true">
      <alignment horizontal="center" vertical="center"/>
    </xf>
    <xf fontId="7" applyFont="true" applyAlignment="true">
      <alignment horizontal="center" vertical="bottom" wrapText="1"/>
    </xf>
    <xf fontId="7" borderId="11" applyFont="true" applyBorder="true" applyAlignment="true">
      <alignment horizontal="center" vertical="bottom" wrapText="1"/>
    </xf>
    <xf fontId="5" borderId="12" applyFont="true" applyBorder="true" applyAlignment="true">
      <alignment horizontal="left" vertical="bottom"/>
    </xf>
    <xf fontId="5" borderId="13" applyFont="true" applyBorder="true" applyAlignment="true">
      <alignment horizontal="left" vertical="bottom"/>
    </xf>
    <xf fontId="5" borderId="14" applyFont="true" applyBorder="true" applyAlignment="true">
      <alignment horizontal="left" vertical="bottom"/>
    </xf>
    <xf fontId="5" borderId="15" applyFont="true" applyBorder="true" applyAlignment="true">
      <alignment horizontal="left" vertical="bottom"/>
    </xf>
    <xf fontId="5" borderId="16" applyFont="true" applyBorder="true" applyAlignment="true">
      <alignment horizontal="left" vertical="bottom"/>
    </xf>
    <xf fontId="5" borderId="17" applyFont="true" applyBorder="true" applyAlignment="true">
      <alignment horizontal="left" vertical="bottom"/>
    </xf>
    <xf fontId="5" borderId="18" applyFont="true" applyBorder="true" applyAlignment="true">
      <alignment horizontal="left" vertical="bottom"/>
    </xf>
    <xf fontId="7" borderId="19" applyFont="true" applyBorder="true" applyAlignment="true">
      <alignment horizontal="center" vertical="bottom" wrapText="1"/>
    </xf>
    <xf applyAlignment="true">
      <alignment horizontal="left"/>
    </xf>
    <xf fontId="9" applyFont="true" applyAlignment="true">
      <alignment horizontal="left" vertical="bottom" wrapText="1"/>
    </xf>
    <xf fontId="9" borderId="20" applyFont="true" applyBorder="true" applyAlignment="true">
      <alignment horizontal="left" vertical="bottom" wrapText="1"/>
    </xf>
    <xf fontId="5" borderId="21" applyFont="true" applyBorder="true" applyAlignment="true">
      <alignment horizontal="center" vertical="bottom"/>
    </xf>
    <xf numFmtId="51" fontId="5" fillId="2" borderId="20" applyNumberFormat="true" applyFont="true" applyFill="true" applyBorder="true" applyAlignment="true">
      <alignment horizontal="right" vertical="bottom"/>
    </xf>
    <xf numFmtId="51" fontId="5" fillId="2" borderId="22" applyNumberFormat="true" applyFont="true" applyFill="true" applyBorder="true" applyAlignment="true">
      <alignment horizontal="right" vertical="bottom"/>
    </xf>
    <xf fontId="9" borderId="2" applyFont="true" applyBorder="true" applyAlignment="true">
      <alignment horizontal="left" vertical="bottom" wrapText="1"/>
    </xf>
    <xf fontId="5" borderId="23" applyFont="true" applyBorder="true" applyAlignment="true">
      <alignment horizontal="center" vertical="bottom"/>
    </xf>
    <xf numFmtId="51" fontId="5" fillId="2" borderId="2" applyNumberFormat="true" applyFont="true" applyFill="true" applyBorder="true" applyAlignment="true">
      <alignment horizontal="right" vertical="bottom"/>
    </xf>
    <xf numFmtId="51" fontId="5" fillId="2" borderId="24" applyNumberFormat="true" applyFont="true" applyFill="true" applyBorder="true" applyAlignment="true">
      <alignment horizontal="right" vertical="bottom"/>
    </xf>
    <xf fontId="2" applyFont="true" applyAlignment="true">
      <alignment horizontal="left"/>
    </xf>
    <xf fontId="7" applyFont="true" applyAlignment="true">
      <alignment horizontal="left" vertical="bottom" wrapText="1"/>
    </xf>
    <xf fontId="7" borderId="2" applyFont="true" applyBorder="true" applyAlignment="true">
      <alignment horizontal="left" vertical="bottom" wrapText="1"/>
    </xf>
    <xf fontId="4" borderId="23" applyFont="true" applyBorder="true" applyAlignment="true">
      <alignment horizontal="center" vertical="bottom"/>
    </xf>
    <xf numFmtId="51" fontId="4" fillId="3" borderId="2" applyNumberFormat="true" applyFont="true" applyFill="true" applyBorder="true" applyAlignment="true">
      <alignment horizontal="right" vertical="bottom"/>
    </xf>
    <xf numFmtId="51" fontId="4" fillId="3" borderId="24" applyNumberFormat="true" applyFont="true" applyFill="true" applyBorder="true" applyAlignment="true">
      <alignment horizontal="right" vertical="bottom"/>
    </xf>
    <xf fontId="5" borderId="25" applyFont="true" applyBorder="true" applyAlignment="true">
      <alignment horizontal="left" vertical="bottom"/>
    </xf>
    <xf fontId="5" borderId="26" applyFont="true" applyBorder="true" applyAlignment="true">
      <alignment horizontal="left" vertical="bottom"/>
    </xf>
    <xf fontId="5" borderId="27" applyFont="true" applyBorder="true" applyAlignment="true">
      <alignment horizontal="left" vertical="bottom"/>
    </xf>
    <xf fontId="5" borderId="28" applyFont="true" applyBorder="true" applyAlignment="true">
      <alignment horizontal="left" vertical="bottom"/>
    </xf>
    <xf fontId="4" borderId="29" applyFont="true" applyBorder="true" applyAlignment="true">
      <alignment horizontal="center" vertical="bottom"/>
    </xf>
    <xf numFmtId="51" fontId="4" fillId="3" borderId="30" applyNumberFormat="true" applyFont="true" applyFill="true" applyBorder="true" applyAlignment="true">
      <alignment horizontal="right" vertical="bottom"/>
    </xf>
    <xf numFmtId="51" fontId="4" fillId="3" borderId="31" applyNumberFormat="true" applyFont="true" applyFill="true" applyBorder="true" applyAlignment="true">
      <alignment horizontal="right" vertical="bottom"/>
    </xf>
    <xf fontId="4" borderId="32" applyFont="true" applyBorder="true" applyAlignment="true">
      <alignment horizontal="center" vertical="bottom"/>
    </xf>
    <xf numFmtId="51" fontId="4" fillId="3" borderId="33" applyNumberFormat="true" applyFont="true" applyFill="true" applyBorder="true" applyAlignment="true">
      <alignment horizontal="right" vertical="bottom"/>
    </xf>
    <xf numFmtId="51" fontId="4" fillId="3" borderId="34" applyNumberFormat="true" applyFont="true" applyFill="true" applyBorder="true" applyAlignment="true">
      <alignment horizontal="right" vertical="bottom"/>
    </xf>
    <xf fontId="1" applyFont="true" applyAlignment="true">
      <alignment horizontal="right"/>
    </xf>
    <xf fontId="5" borderId="35" applyFont="true" applyBorder="true" applyAlignment="true">
      <alignment horizontal="left" vertical="bottom"/>
    </xf>
    <xf fontId="5" borderId="36" applyFont="true" applyBorder="true" applyAlignment="true">
      <alignment horizontal="left" vertical="bottom"/>
    </xf>
    <xf fontId="5" borderId="37" applyFont="true" applyBorder="true" applyAlignment="true">
      <alignment horizontal="left" vertical="bottom"/>
    </xf>
    <xf numFmtId="51" fontId="5" fillId="4" borderId="2" applyNumberFormat="true" applyFont="true" applyFill="true" applyBorder="true" applyAlignment="true">
      <alignment horizontal="right" vertical="bottom"/>
    </xf>
    <xf numFmtId="51" fontId="5" fillId="4" borderId="24" applyNumberFormat="true" applyFont="true" applyFill="true" applyBorder="true" applyAlignment="true">
      <alignment horizontal="right" vertical="bottom"/>
    </xf>
    <xf numFmtId="51" fontId="5" fillId="5" borderId="2" applyNumberFormat="true" applyFont="true" applyFill="true" applyBorder="true" applyAlignment="true">
      <alignment horizontal="right" vertical="bottom"/>
    </xf>
    <xf numFmtId="51" fontId="5" fillId="5" borderId="24" applyNumberFormat="true" applyFont="true" applyFill="true" applyBorder="true" applyAlignment="true">
      <alignment horizontal="right" vertical="bottom"/>
    </xf>
    <xf fontId="7" borderId="24" applyFont="true" applyBorder="true" applyAlignment="true">
      <alignment horizontal="left" vertical="bottom" wrapText="1"/>
    </xf>
    <xf fontId="1" borderId="38" applyFont="true" applyBorder="true" applyAlignment="true">
      <alignment horizontal="left" vertical="bottom" wrapText="1"/>
    </xf>
    <xf fontId="2" borderId="38" applyFont="true" applyBorder="true" applyAlignment="true">
      <alignment horizontal="left" vertical="bottom" wrapText="0"/>
    </xf>
    <xf fontId="1" borderId="38" applyFont="true" applyBorder="true" applyAlignment="true">
      <alignment horizontal="left" vertical="bottom" wrapText="0"/>
    </xf>
    <xf fontId="1" applyFont="true" applyAlignment="true">
      <alignment horizontal="left" wrapText="0"/>
    </xf>
    <xf fontId="5" borderId="7" applyFont="true" applyBorder="true" applyAlignment="true">
      <alignment horizontal="center"/>
    </xf>
    <xf fontId="10" applyFont="true" applyAlignment="true">
      <alignment horizontal="left"/>
    </xf>
    <xf fontId="10" applyFont="true" applyAlignment="true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J75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29.16796875" style="1" customWidth="true"/>
    <col min="4" max="4" width="9.66796875" style="1" customWidth="true"/>
    <col min="5" max="5" width="9.66796875" style="1" customWidth="true"/>
    <col min="6" max="6" width="9.66796875" style="1" customWidth="true"/>
    <col min="7" max="7" width="9.66796875" style="1" customWidth="true"/>
    <col min="8" max="8" width="9.66796875" style="1" customWidth="true"/>
    <col min="9" max="9" width="9.66796875" style="1" customWidth="true"/>
    <col min="10" max="10" width="9.66796875" style="1" customWidth="true"/>
  </cols>
  <sheetData>
    <row r="1" ht="3" customHeight="true" s="1" customFormat="true">
      <c r="A1" s="3" t="s">
        <v>0</v>
      </c>
    </row>
    <row r="2" ht="16" customHeight="true" s="1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  <c r="J2" s="4" t="e"/>
    </row>
    <row r="3" ht="13" customHeight="true" s="1" customFormat="true">
      <c r="B3" s="5" t="s">
        <v>2</v>
      </c>
      <c r="C3" s="5" t="e"/>
      <c r="D3" s="5" t="e"/>
      <c r="E3" s="5" t="e"/>
      <c r="F3" s="5" t="e"/>
      <c r="G3" s="5" t="e"/>
      <c r="H3" s="5" t="e"/>
      <c r="I3" s="5" t="e"/>
      <c r="J3" s="5" t="e"/>
    </row>
    <row r="4" ht="13" customHeight="true" s="1" customFormat="true">
      <c r="G4" s="1" t="e"/>
      <c r="H4" s="6" t="s">
        <v>3</v>
      </c>
      <c r="I4" s="6" t="e"/>
      <c r="J4" s="6" t="e"/>
    </row>
    <row r="5" ht="13" customHeight="true" s="1" customFormat="true">
      <c r="G5" s="7" t="s">
        <v>4</v>
      </c>
      <c r="H5" s="8" t="s">
        <v>5</v>
      </c>
      <c r="I5" s="8" t="e"/>
      <c r="J5" s="8" t="e"/>
    </row>
    <row r="6" ht="26" customHeight="true" s="1" customFormat="true">
      <c r="F6" s="9" t="s">
        <v>6</v>
      </c>
      <c r="G6" s="9" t="e"/>
      <c r="H6" s="10" t="s">
        <v>7</v>
      </c>
      <c r="I6" s="11" t="s">
        <v>8</v>
      </c>
      <c r="J6" s="12" t="s">
        <v>9</v>
      </c>
    </row>
    <row r="7" ht="26" customHeight="true" s="13" customFormat="true">
      <c r="B7" s="13" t="s">
        <v>10</v>
      </c>
      <c r="C7" s="14" t="e"/>
      <c r="D7" s="14" t="e"/>
      <c r="E7" s="14" t="e"/>
      <c r="G7" s="7" t="s">
        <v>11</v>
      </c>
      <c r="H7" s="15" t="e"/>
      <c r="I7" s="15" t="e"/>
      <c r="J7" s="15" t="e"/>
    </row>
    <row r="8" ht="26" customHeight="true" s="13" customFormat="true" outlineLevel="1">
      <c r="B8" s="13" t="s">
        <v>12</v>
      </c>
      <c r="G8" s="7" t="s">
        <v>13</v>
      </c>
      <c r="H8" s="15" t="e"/>
      <c r="I8" s="15" t="e"/>
      <c r="J8" s="15" t="e"/>
    </row>
    <row r="9" ht="26" customHeight="true" s="13" customFormat="true" outlineLevel="1">
      <c r="B9" s="16" t="s">
        <v>14</v>
      </c>
      <c r="C9" s="14" t="e"/>
      <c r="D9" s="14" t="e"/>
      <c r="E9" s="14" t="e"/>
      <c r="G9" s="7" t="s">
        <v>15</v>
      </c>
      <c r="H9" s="15" t="e"/>
      <c r="I9" s="15" t="e"/>
      <c r="J9" s="15" t="e"/>
    </row>
    <row r="10" ht="26" customHeight="true" s="13" customFormat="true" outlineLevel="1">
      <c r="B10" s="13" t="s">
        <v>16</v>
      </c>
      <c r="C10" s="14" t="e"/>
      <c r="D10" s="14" t="e"/>
      <c r="E10" s="14" t="e"/>
      <c r="F10" s="9" t="s">
        <v>17</v>
      </c>
      <c r="G10" s="9" t="e"/>
      <c r="H10" s="17" t="e"/>
      <c r="I10" s="18" t="e"/>
      <c r="J10" s="18" t="e"/>
    </row>
    <row r="11" ht="26" customHeight="true" s="13" customFormat="true">
      <c r="B11" s="16" t="s">
        <v>18</v>
      </c>
      <c r="C11" s="19" t="s">
        <v>19</v>
      </c>
      <c r="D11" s="19" t="e"/>
      <c r="E11" s="19" t="e"/>
      <c r="G11" s="7" t="s">
        <v>20</v>
      </c>
      <c r="H11" s="20" t="s">
        <v>21</v>
      </c>
      <c r="I11" s="20" t="e"/>
      <c r="J11" s="20" t="e"/>
    </row>
    <row r="12" ht="12" customHeight="true" s="13" customFormat="true"/>
    <row r="13" ht="13" customHeight="true" s="13" customFormat="true"/>
    <row r="14" ht="26" customHeight="true" s="1" customFormat="true">
      <c r="A14" s="21" t="e"/>
      <c r="B14" s="22" t="s">
        <v>22</v>
      </c>
      <c r="C14" s="22" t="e"/>
      <c r="D14" s="23" t="s">
        <v>23</v>
      </c>
      <c r="E14" s="22" t="s">
        <v>24</v>
      </c>
      <c r="F14" s="22" t="e"/>
      <c r="G14" s="22" t="s">
        <v>25</v>
      </c>
      <c r="H14" s="22" t="e"/>
      <c r="I14" s="22" t="s">
        <v>26</v>
      </c>
      <c r="J14" s="22" t="e"/>
    </row>
    <row r="15" ht="11" customHeight="true">
      <c r="A15" s="24" t="e"/>
      <c r="B15" s="25" t="s">
        <v>27</v>
      </c>
      <c r="C15" s="25" t="e"/>
      <c r="D15" s="26" t="s">
        <v>28</v>
      </c>
      <c r="E15" s="26" t="s">
        <v>29</v>
      </c>
      <c r="F15" s="26" t="e"/>
      <c r="G15" s="26" t="s">
        <v>30</v>
      </c>
      <c r="H15" s="26" t="e"/>
      <c r="I15" s="27" t="s">
        <v>31</v>
      </c>
      <c r="J15" s="27" t="e"/>
    </row>
    <row r="16" ht="15" customHeight="true">
      <c r="A16" s="28" t="e"/>
      <c r="B16" s="29" t="s">
        <v>32</v>
      </c>
      <c r="C16" s="29" t="e"/>
      <c r="D16" s="31" t="e"/>
      <c r="E16" s="34" t="e"/>
      <c r="F16" s="34" t="e"/>
      <c r="G16" s="34" t="e"/>
      <c r="H16" s="34" t="e"/>
      <c r="I16" s="36" t="e"/>
      <c r="J16" s="36" t="e"/>
    </row>
    <row r="17" ht="15" customHeight="true">
      <c r="A17" s="28" t="e"/>
      <c r="B17" s="37" t="s">
        <v>33</v>
      </c>
      <c r="C17" s="37" t="e"/>
      <c r="D17" s="30" t="e"/>
      <c r="E17" s="32" t="e"/>
      <c r="F17" s="33" t="e"/>
      <c r="G17" s="32" t="e"/>
      <c r="H17" s="33" t="e"/>
      <c r="I17" s="32" t="e"/>
      <c r="J17" s="35" t="e"/>
    </row>
    <row r="18" ht="24" customHeight="true" s="38" customFormat="true">
      <c r="A18" s="39" t="e"/>
      <c r="B18" s="40" t="s">
        <v>34</v>
      </c>
      <c r="C18" s="40" t="e"/>
      <c r="D18" s="41" t="s">
        <v>35</v>
      </c>
      <c r="E18" s="42" t="n">
        <v>0</v>
      </c>
      <c r="F18" s="42" t="e"/>
      <c r="G18" s="42" t="n">
        <v>0</v>
      </c>
      <c r="H18" s="42" t="e"/>
      <c r="I18" s="43" t="n">
        <v>0</v>
      </c>
      <c r="J18" s="43" t="e"/>
    </row>
    <row r="19" ht="24" customHeight="true" s="38" customFormat="true">
      <c r="A19" s="39" t="e"/>
      <c r="B19" s="44" t="s">
        <v>36</v>
      </c>
      <c r="C19" s="44" t="e"/>
      <c r="D19" s="45" t="s">
        <v>37</v>
      </c>
      <c r="E19" s="46" t="n">
        <v>0</v>
      </c>
      <c r="F19" s="46" t="e"/>
      <c r="G19" s="46" t="n">
        <v>0</v>
      </c>
      <c r="H19" s="46" t="e"/>
      <c r="I19" s="47" t="n">
        <v>0</v>
      </c>
      <c r="J19" s="47" t="e"/>
    </row>
    <row r="20" ht="24" customHeight="true" s="38" customFormat="true">
      <c r="A20" s="39" t="e"/>
      <c r="B20" s="44" t="s">
        <v>38</v>
      </c>
      <c r="C20" s="44" t="e"/>
      <c r="D20" s="45" t="s">
        <v>39</v>
      </c>
      <c r="E20" s="46" t="n">
        <v>0</v>
      </c>
      <c r="F20" s="46" t="e"/>
      <c r="G20" s="46" t="n">
        <v>0</v>
      </c>
      <c r="H20" s="46" t="e"/>
      <c r="I20" s="47" t="n">
        <v>0</v>
      </c>
      <c r="J20" s="47" t="e"/>
    </row>
    <row r="21" ht="24" customHeight="true" s="38" customFormat="true">
      <c r="A21" s="39" t="e"/>
      <c r="B21" s="44" t="s">
        <v>40</v>
      </c>
      <c r="C21" s="44" t="e"/>
      <c r="D21" s="45" t="s">
        <v>41</v>
      </c>
      <c r="E21" s="46" t="n">
        <v>0</v>
      </c>
      <c r="F21" s="46" t="e"/>
      <c r="G21" s="46" t="n">
        <v>0</v>
      </c>
      <c r="H21" s="46" t="e"/>
      <c r="I21" s="47" t="n">
        <v>0</v>
      </c>
      <c r="J21" s="47" t="e"/>
    </row>
    <row r="22" ht="24" customHeight="true" s="38" customFormat="true">
      <c r="A22" s="39" t="e"/>
      <c r="B22" s="44" t="s">
        <v>42</v>
      </c>
      <c r="C22" s="44" t="e"/>
      <c r="D22" s="45" t="s">
        <v>43</v>
      </c>
      <c r="E22" s="46" t="n">
        <v>0</v>
      </c>
      <c r="F22" s="46" t="e"/>
      <c r="G22" s="46" t="n">
        <v>0</v>
      </c>
      <c r="H22" s="46" t="e"/>
      <c r="I22" s="47" t="n">
        <v>0</v>
      </c>
      <c r="J22" s="47" t="e"/>
    </row>
    <row r="23" ht="24" customHeight="true" s="38" customFormat="true">
      <c r="A23" s="39" t="e"/>
      <c r="B23" s="44" t="s">
        <v>44</v>
      </c>
      <c r="C23" s="44" t="e"/>
      <c r="D23" s="45" t="s">
        <v>45</v>
      </c>
      <c r="E23" s="46" t="n">
        <v>0</v>
      </c>
      <c r="F23" s="46" t="e"/>
      <c r="G23" s="46" t="n">
        <v>0</v>
      </c>
      <c r="H23" s="46" t="e"/>
      <c r="I23" s="47" t="n">
        <v>0</v>
      </c>
      <c r="J23" s="47" t="e"/>
    </row>
    <row r="24" ht="24" customHeight="true" s="48" customFormat="true">
      <c r="A24" s="49" t="e"/>
      <c r="B24" s="50" t="s">
        <v>46</v>
      </c>
      <c r="C24" s="50" t="e"/>
      <c r="D24" s="51" t="s">
        <v>47</v>
      </c>
      <c r="E24" s="52" t="b">
        <f>=IF(E18="-",0,E18) + IF(E19="-",0,E19) + IF(E20="-",0,E20) + IF(E21="-",0,E21) + IF(E22="-",0,E22) + IF(E23="-",0,E23) </f>
      </c>
      <c r="F24" s="52" t="e"/>
      <c r="G24" s="52" t="b">
        <f>=IF(G18="-",0,G18) + IF(G19="-",0,G19) + IF(G20="-",0,G20) + IF(G21="-",0,G21) + IF(G22="-",0,G22) + IF(G23="-",0,G23) </f>
      </c>
      <c r="H24" s="52" t="e"/>
      <c r="I24" s="53" t="b">
        <f>=IF(I18="-",0,I18) + IF(I19="-",0,I19) + IF(I20="-",0,I20) + IF(I21="-",0,I21) + IF(I22="-",0,I22) + IF(I23="-",0,I23) </f>
      </c>
      <c r="J24" s="53" t="e"/>
    </row>
    <row r="25" ht="15" customHeight="true">
      <c r="A25" s="28" t="e"/>
      <c r="B25" s="29" t="s">
        <v>48</v>
      </c>
      <c r="C25" s="29" t="e"/>
      <c r="D25" s="54" t="e"/>
      <c r="E25" s="55" t="e"/>
      <c r="F25" s="56" t="e"/>
      <c r="G25" s="55" t="e"/>
      <c r="H25" s="56" t="e"/>
      <c r="I25" s="55" t="e"/>
      <c r="J25" s="57" t="e"/>
    </row>
    <row r="26" ht="24" customHeight="true" s="38" customFormat="true">
      <c r="A26" s="39" t="e"/>
      <c r="B26" s="40" t="s">
        <v>49</v>
      </c>
      <c r="C26" s="40" t="e"/>
      <c r="D26" s="41" t="s">
        <v>50</v>
      </c>
      <c r="E26" s="42" t="n">
        <v>0</v>
      </c>
      <c r="F26" s="42" t="e"/>
      <c r="G26" s="42" t="n">
        <v>0</v>
      </c>
      <c r="H26" s="42" t="e"/>
      <c r="I26" s="43" t="n">
        <v>0</v>
      </c>
      <c r="J26" s="43" t="e"/>
    </row>
    <row r="27" ht="25" customHeight="true" s="38" customFormat="true">
      <c r="A27" s="39" t="e"/>
      <c r="B27" s="44" t="s">
        <v>51</v>
      </c>
      <c r="C27" s="44" t="e"/>
      <c r="D27" s="45" t="s">
        <v>52</v>
      </c>
      <c r="E27" s="46" t="n">
        <v>0</v>
      </c>
      <c r="F27" s="46" t="e"/>
      <c r="G27" s="46" t="n">
        <v>0</v>
      </c>
      <c r="H27" s="46" t="e"/>
      <c r="I27" s="47" t="n">
        <v>0</v>
      </c>
      <c r="J27" s="47" t="e"/>
    </row>
    <row r="28" ht="25" customHeight="true" s="38" customFormat="true">
      <c r="A28" s="39" t="e"/>
      <c r="B28" s="44" t="s">
        <v>53</v>
      </c>
      <c r="C28" s="44" t="e"/>
      <c r="D28" s="45" t="s">
        <v>54</v>
      </c>
      <c r="E28" s="46" t="n">
        <v>0</v>
      </c>
      <c r="F28" s="46" t="e"/>
      <c r="G28" s="46" t="n">
        <v>0</v>
      </c>
      <c r="H28" s="46" t="e"/>
      <c r="I28" s="47" t="n">
        <v>0</v>
      </c>
      <c r="J28" s="47" t="e"/>
    </row>
    <row r="29" ht="25" customHeight="true" s="38" customFormat="true">
      <c r="A29" s="39" t="e"/>
      <c r="B29" s="44" t="s">
        <v>55</v>
      </c>
      <c r="C29" s="44" t="e"/>
      <c r="D29" s="45" t="s">
        <v>56</v>
      </c>
      <c r="E29" s="46" t="n">
        <v>0</v>
      </c>
      <c r="F29" s="46" t="e"/>
      <c r="G29" s="46" t="n">
        <v>0</v>
      </c>
      <c r="H29" s="46" t="e"/>
      <c r="I29" s="47" t="n">
        <v>0</v>
      </c>
      <c r="J29" s="47" t="e"/>
    </row>
    <row r="30" ht="25" customHeight="true" s="38" customFormat="true">
      <c r="A30" s="39" t="e"/>
      <c r="B30" s="44" t="s">
        <v>57</v>
      </c>
      <c r="C30" s="44" t="e"/>
      <c r="D30" s="45" t="s">
        <v>58</v>
      </c>
      <c r="E30" s="46" t="n">
        <v>0</v>
      </c>
      <c r="F30" s="46" t="e"/>
      <c r="G30" s="46" t="n">
        <v>0</v>
      </c>
      <c r="H30" s="46" t="e"/>
      <c r="I30" s="47" t="n">
        <v>0</v>
      </c>
      <c r="J30" s="47" t="e"/>
    </row>
    <row r="31" ht="24" customHeight="true" s="38" customFormat="true">
      <c r="A31" s="39" t="e"/>
      <c r="B31" s="44" t="s">
        <v>59</v>
      </c>
      <c r="C31" s="44" t="e"/>
      <c r="D31" s="45" t="s">
        <v>60</v>
      </c>
      <c r="E31" s="46" t="n">
        <v>0</v>
      </c>
      <c r="F31" s="46" t="e"/>
      <c r="G31" s="46" t="n">
        <v>0</v>
      </c>
      <c r="H31" s="46" t="e"/>
      <c r="I31" s="47" t="n">
        <v>0</v>
      </c>
      <c r="J31" s="47" t="e"/>
    </row>
    <row r="32" ht="24" customHeight="true" s="38" customFormat="true">
      <c r="A32" s="39" t="e"/>
      <c r="B32" s="44" t="s">
        <v>61</v>
      </c>
      <c r="C32" s="44" t="e"/>
      <c r="D32" s="45" t="s">
        <v>62</v>
      </c>
      <c r="E32" s="46" t="n">
        <v>0</v>
      </c>
      <c r="F32" s="46" t="e"/>
      <c r="G32" s="46" t="n">
        <v>0</v>
      </c>
      <c r="H32" s="46" t="e"/>
      <c r="I32" s="47" t="n">
        <v>0</v>
      </c>
      <c r="J32" s="47" t="e"/>
    </row>
    <row r="33" ht="24" customHeight="true" s="48" customFormat="true">
      <c r="A33" s="49" t="e"/>
      <c r="B33" s="50" t="s">
        <v>63</v>
      </c>
      <c r="C33" s="50" t="e"/>
      <c r="D33" s="58" t="s">
        <v>64</v>
      </c>
      <c r="E33" s="59" t="b">
        <f>=IF(E26="-",0,E26) + IF(E27="-",0,E27) + IF(E28="-",0,E28) + IF(E29="-",0,E29) + IF(E30="-",0,E30) + IF(E31="-",0,E31) + IF(E32="-",0,E32) </f>
      </c>
      <c r="F33" s="59" t="e"/>
      <c r="G33" s="59" t="b">
        <f>=IF(G26="-",0,G26) + IF(G27="-",0,G27) + IF(G28="-",0,G28) + IF(G29="-",0,G29) + IF(G30="-",0,G30) + IF(G31="-",0,G31) + IF(G32="-",0,G32) </f>
      </c>
      <c r="H33" s="59" t="e"/>
      <c r="I33" s="60" t="b">
        <f>=IF(I26="-",0,I26) + IF(I27="-",0,I27) + IF(I28="-",0,I28) + IF(I29="-",0,I29) + IF(I30="-",0,I30) + IF(I31="-",0,I31) + IF(I32="-",0,I32) </f>
      </c>
      <c r="J33" s="60" t="e"/>
    </row>
    <row r="34" ht="24" customHeight="true" s="48" customFormat="true">
      <c r="A34" s="49" t="e"/>
      <c r="B34" s="50" t="s">
        <v>65</v>
      </c>
      <c r="C34" s="50" t="e"/>
      <c r="D34" s="61" t="s">
        <v>66</v>
      </c>
      <c r="E34" s="62" t="b">
        <f>=IF(E24="-",0,E24) + IF(E33="-",0,E33) </f>
      </c>
      <c r="F34" s="62" t="e"/>
      <c r="G34" s="62" t="b">
        <f>=IF(G24="-",0,G24) + IF(G33="-",0,G33) </f>
      </c>
      <c r="H34" s="62" t="e"/>
      <c r="I34" s="63" t="b">
        <f>=IF(I24="-",0,I24) + IF(I33="-",0,I33) </f>
      </c>
      <c r="J34" s="63" t="e"/>
    </row>
    <row r="35" ht="13" customHeight="true">
      <c r="J35" s="64" t="s">
        <v>67</v>
      </c>
    </row>
    <row r="36" ht="11" customHeight="true" s="38" customFormat="true" hidden="true"/>
    <row r="37" ht="26" customHeight="true" s="1" customFormat="true">
      <c r="A37" s="21" t="e"/>
      <c r="B37" s="22" t="s">
        <v>22</v>
      </c>
      <c r="C37" s="22" t="e"/>
      <c r="D37" s="23" t="s">
        <v>23</v>
      </c>
      <c r="E37" s="22" t="s">
        <v>24</v>
      </c>
      <c r="F37" s="22" t="e"/>
      <c r="G37" s="22" t="s">
        <v>25</v>
      </c>
      <c r="H37" s="22" t="e"/>
      <c r="I37" s="22" t="s">
        <v>26</v>
      </c>
      <c r="J37" s="22" t="e"/>
    </row>
    <row r="38" ht="11" customHeight="true">
      <c r="A38" s="24" t="e"/>
      <c r="B38" s="25" t="s">
        <v>27</v>
      </c>
      <c r="C38" s="25" t="e"/>
      <c r="D38" s="26" t="s">
        <v>28</v>
      </c>
      <c r="E38" s="26" t="s">
        <v>29</v>
      </c>
      <c r="F38" s="26" t="e"/>
      <c r="G38" s="26" t="s">
        <v>30</v>
      </c>
      <c r="H38" s="26" t="e"/>
      <c r="I38" s="27" t="s">
        <v>31</v>
      </c>
      <c r="J38" s="27" t="e"/>
    </row>
    <row r="39" ht="15" customHeight="true">
      <c r="A39" s="28" t="e"/>
      <c r="B39" s="29" t="s">
        <v>68</v>
      </c>
      <c r="C39" s="29" t="e"/>
      <c r="D39" s="31" t="e"/>
      <c r="E39" s="65" t="e"/>
      <c r="F39" s="66" t="e"/>
      <c r="G39" s="65" t="e"/>
      <c r="H39" s="66" t="e"/>
      <c r="I39" s="65" t="e"/>
      <c r="J39" s="67" t="e"/>
    </row>
    <row r="40" ht="15" customHeight="true">
      <c r="A40" s="28" t="e"/>
      <c r="B40" s="37" t="s">
        <v>69</v>
      </c>
      <c r="C40" s="37" t="e"/>
      <c r="D40" s="30" t="e"/>
      <c r="E40" s="32" t="e"/>
      <c r="F40" s="33" t="e"/>
      <c r="G40" s="32" t="e"/>
      <c r="H40" s="33" t="e"/>
      <c r="I40" s="32" t="e"/>
      <c r="J40" s="35" t="e"/>
    </row>
    <row r="41" ht="32" customHeight="true" s="38" customFormat="true">
      <c r="A41" s="39" t="e"/>
      <c r="B41" s="40" t="s">
        <v>70</v>
      </c>
      <c r="C41" s="40" t="e"/>
      <c r="D41" s="41" t="s">
        <v>71</v>
      </c>
      <c r="E41" s="42" t="n">
        <v>0</v>
      </c>
      <c r="F41" s="42" t="e"/>
      <c r="G41" s="42" t="n">
        <v>0</v>
      </c>
      <c r="H41" s="42" t="e"/>
      <c r="I41" s="43" t="n">
        <v>0</v>
      </c>
      <c r="J41" s="43" t="e"/>
    </row>
    <row r="42" ht="32" customHeight="true" s="38" customFormat="true">
      <c r="A42" s="39" t="e"/>
      <c r="B42" s="44" t="s">
        <v>72</v>
      </c>
      <c r="C42" s="44" t="e"/>
      <c r="D42" s="45" t="s">
        <v>73</v>
      </c>
      <c r="E42" s="68" t="n">
        <v>0</v>
      </c>
      <c r="F42" s="68" t="e"/>
      <c r="G42" s="68" t="n">
        <v>0</v>
      </c>
      <c r="H42" s="68" t="e"/>
      <c r="I42" s="69" t="n">
        <v>0</v>
      </c>
      <c r="J42" s="69" t="e"/>
    </row>
    <row r="43" ht="25" customHeight="true" s="38" customFormat="true">
      <c r="A43" s="39" t="e"/>
      <c r="B43" s="44" t="s">
        <v>74</v>
      </c>
      <c r="C43" s="44" t="e"/>
      <c r="D43" s="45" t="s">
        <v>75</v>
      </c>
      <c r="E43" s="70" t="n">
        <v>0</v>
      </c>
      <c r="F43" s="70" t="e"/>
      <c r="G43" s="70" t="n">
        <v>0</v>
      </c>
      <c r="H43" s="70" t="e"/>
      <c r="I43" s="71" t="n">
        <v>0</v>
      </c>
      <c r="J43" s="71" t="e"/>
    </row>
    <row r="44" ht="25" customHeight="true" s="38" customFormat="true">
      <c r="A44" s="39" t="e"/>
      <c r="B44" s="44" t="s">
        <v>76</v>
      </c>
      <c r="C44" s="44" t="e"/>
      <c r="D44" s="45" t="s">
        <v>77</v>
      </c>
      <c r="E44" s="70" t="n">
        <v>0</v>
      </c>
      <c r="F44" s="70" t="e"/>
      <c r="G44" s="70" t="n">
        <v>0</v>
      </c>
      <c r="H44" s="70" t="e"/>
      <c r="I44" s="71" t="n">
        <v>0</v>
      </c>
      <c r="J44" s="71" t="e"/>
    </row>
    <row r="45" ht="24" customHeight="true" s="38" customFormat="true">
      <c r="A45" s="39" t="e"/>
      <c r="B45" s="44" t="s">
        <v>78</v>
      </c>
      <c r="C45" s="44" t="e"/>
      <c r="D45" s="45" t="s">
        <v>79</v>
      </c>
      <c r="E45" s="70" t="n">
        <v>0</v>
      </c>
      <c r="F45" s="70" t="e"/>
      <c r="G45" s="70" t="n">
        <v>0</v>
      </c>
      <c r="H45" s="70" t="e"/>
      <c r="I45" s="71" t="n">
        <v>0</v>
      </c>
      <c r="J45" s="71" t="e"/>
    </row>
    <row r="46" ht="24" customHeight="true" s="38" customFormat="true">
      <c r="A46" s="39" t="e"/>
      <c r="B46" s="44" t="s">
        <v>80</v>
      </c>
      <c r="C46" s="44" t="e"/>
      <c r="D46" s="45" t="s">
        <v>81</v>
      </c>
      <c r="E46" s="70" t="n">
        <v>0</v>
      </c>
      <c r="F46" s="70" t="e"/>
      <c r="G46" s="70" t="n">
        <v>0</v>
      </c>
      <c r="H46" s="70" t="e"/>
      <c r="I46" s="71" t="n">
        <v>0</v>
      </c>
      <c r="J46" s="71" t="e"/>
    </row>
    <row r="47" ht="24" customHeight="true" s="38" customFormat="true">
      <c r="A47" s="39" t="e"/>
      <c r="B47" s="44" t="s">
        <v>82</v>
      </c>
      <c r="C47" s="44" t="e"/>
      <c r="D47" s="45" t="s">
        <v>83</v>
      </c>
      <c r="E47" s="70" t="n">
        <v>0</v>
      </c>
      <c r="F47" s="70" t="e"/>
      <c r="G47" s="70" t="n">
        <v>0</v>
      </c>
      <c r="H47" s="70" t="e"/>
      <c r="I47" s="71" t="n">
        <v>0</v>
      </c>
      <c r="J47" s="71" t="e"/>
    </row>
    <row r="48" ht="24" customHeight="true" s="48" customFormat="true">
      <c r="A48" s="49" t="e"/>
      <c r="B48" s="72" t="s">
        <v>84</v>
      </c>
      <c r="C48" s="72" t="e"/>
      <c r="D48" s="51" t="s">
        <v>85</v>
      </c>
      <c r="E48" s="52" t="b">
        <f>=IF(E41="-",0,E41) + IF(E42="-",0,E42) + IF(E43="-",0,E43) + IF(E44="-",0,E44) + IF(E45="-",0,E45) + IF(E46="-",0,E46) + IF(E47="-",0,E47) </f>
      </c>
      <c r="F48" s="52" t="e"/>
      <c r="G48" s="52" t="b">
        <f>=IF(G41="-",0,G41) + IF(G42="-",0,G42) + IF(G43="-",0,G43) + IF(G44="-",0,G44) + IF(G45="-",0,G45) + IF(G46="-",0,G46) + IF(G47="-",0,G47) </f>
      </c>
      <c r="H48" s="52" t="e"/>
      <c r="I48" s="53" t="b">
        <f>=IF(I41="-",0,I41) + IF(I42="-",0,I42) + IF(I43="-",0,I43) + IF(I44="-",0,I44) + IF(I45="-",0,I45) + IF(I46="-",0,I46) + IF(I47="-",0,I47) </f>
      </c>
      <c r="J48" s="53" t="e"/>
    </row>
    <row r="49" ht="15" customHeight="true">
      <c r="A49" s="28" t="e"/>
      <c r="B49" s="29" t="s">
        <v>86</v>
      </c>
      <c r="C49" s="29" t="e"/>
      <c r="D49" s="54" t="e"/>
      <c r="E49" s="55" t="e"/>
      <c r="F49" s="56" t="e"/>
      <c r="G49" s="55" t="e"/>
      <c r="H49" s="56" t="e"/>
      <c r="I49" s="55" t="e"/>
      <c r="J49" s="57" t="e"/>
    </row>
    <row r="50" ht="24" customHeight="true" s="38" customFormat="true">
      <c r="A50" s="39" t="e"/>
      <c r="B50" s="40" t="s">
        <v>87</v>
      </c>
      <c r="C50" s="40" t="e"/>
      <c r="D50" s="41" t="s">
        <v>88</v>
      </c>
      <c r="E50" s="42" t="n">
        <v>0</v>
      </c>
      <c r="F50" s="42" t="e"/>
      <c r="G50" s="42" t="n">
        <v>0</v>
      </c>
      <c r="H50" s="42" t="e"/>
      <c r="I50" s="43" t="n">
        <v>0</v>
      </c>
      <c r="J50" s="43" t="e"/>
    </row>
    <row r="51" ht="24" customHeight="true" s="38" customFormat="true">
      <c r="A51" s="39" t="e"/>
      <c r="B51" s="44" t="s">
        <v>89</v>
      </c>
      <c r="C51" s="44" t="e"/>
      <c r="D51" s="45" t="s">
        <v>90</v>
      </c>
      <c r="E51" s="46" t="n">
        <v>0</v>
      </c>
      <c r="F51" s="46" t="e"/>
      <c r="G51" s="46" t="n">
        <v>0</v>
      </c>
      <c r="H51" s="46" t="e"/>
      <c r="I51" s="47" t="n">
        <v>0</v>
      </c>
      <c r="J51" s="47" t="e"/>
    </row>
    <row r="52" ht="24" customHeight="true" s="38" customFormat="true">
      <c r="A52" s="39" t="e"/>
      <c r="B52" s="44" t="s">
        <v>91</v>
      </c>
      <c r="C52" s="44" t="e"/>
      <c r="D52" s="45" t="s">
        <v>92</v>
      </c>
      <c r="E52" s="46" t="n">
        <v>0</v>
      </c>
      <c r="F52" s="46" t="e"/>
      <c r="G52" s="46" t="n">
        <v>0</v>
      </c>
      <c r="H52" s="46" t="e"/>
      <c r="I52" s="47" t="n">
        <v>0</v>
      </c>
      <c r="J52" s="47" t="e"/>
    </row>
    <row r="53" ht="24" customHeight="true" s="38" customFormat="true">
      <c r="A53" s="39" t="e"/>
      <c r="B53" s="44" t="s">
        <v>93</v>
      </c>
      <c r="C53" s="44" t="e"/>
      <c r="D53" s="45" t="s">
        <v>94</v>
      </c>
      <c r="E53" s="46" t="n">
        <v>0</v>
      </c>
      <c r="F53" s="46" t="e"/>
      <c r="G53" s="46" t="n">
        <v>0</v>
      </c>
      <c r="H53" s="46" t="e"/>
      <c r="I53" s="47" t="n">
        <v>0</v>
      </c>
      <c r="J53" s="47" t="e"/>
    </row>
    <row r="54" ht="24" customHeight="true" s="48" customFormat="true">
      <c r="A54" s="49" t="e"/>
      <c r="B54" s="72" t="s">
        <v>95</v>
      </c>
      <c r="C54" s="72" t="e"/>
      <c r="D54" s="51" t="s">
        <v>96</v>
      </c>
      <c r="E54" s="52" t="b">
        <f>=IF(E50="-",0,E50) + IF(E51="-",0,E51) + IF(E52="-",0,E52) + IF(E53="-",0,E53) </f>
      </c>
      <c r="F54" s="52" t="e"/>
      <c r="G54" s="52" t="b">
        <f>=IF(G50="-",0,G50) + IF(G51="-",0,G51) + IF(G52="-",0,G52) + IF(G53="-",0,G53) </f>
      </c>
      <c r="H54" s="52" t="e"/>
      <c r="I54" s="53" t="b">
        <f>=IF(I50="-",0,I50) + IF(I51="-",0,I51) + IF(I52="-",0,I52) + IF(I53="-",0,I53) </f>
      </c>
      <c r="J54" s="53" t="e"/>
    </row>
    <row r="55" ht="15" customHeight="true">
      <c r="A55" s="28" t="e"/>
      <c r="B55" s="29" t="s">
        <v>97</v>
      </c>
      <c r="C55" s="29" t="e"/>
      <c r="D55" s="54" t="e"/>
      <c r="E55" s="55" t="e"/>
      <c r="F55" s="56" t="e"/>
      <c r="G55" s="55" t="e"/>
      <c r="H55" s="56" t="e"/>
      <c r="I55" s="55" t="e"/>
      <c r="J55" s="57" t="e"/>
    </row>
    <row r="56" ht="24" customHeight="true" s="38" customFormat="true">
      <c r="A56" s="39" t="e"/>
      <c r="B56" s="40" t="s">
        <v>87</v>
      </c>
      <c r="C56" s="40" t="e"/>
      <c r="D56" s="41" t="s">
        <v>98</v>
      </c>
      <c r="E56" s="42" t="n">
        <v>0</v>
      </c>
      <c r="F56" s="42" t="e"/>
      <c r="G56" s="42" t="n">
        <v>0</v>
      </c>
      <c r="H56" s="42" t="e"/>
      <c r="I56" s="43" t="n">
        <v>0</v>
      </c>
      <c r="J56" s="43" t="e"/>
    </row>
    <row r="57" ht="24" customHeight="true" s="38" customFormat="true">
      <c r="A57" s="39" t="e"/>
      <c r="B57" s="44" t="s">
        <v>99</v>
      </c>
      <c r="C57" s="44" t="e"/>
      <c r="D57" s="45" t="s">
        <v>100</v>
      </c>
      <c r="E57" s="46" t="n">
        <v>0</v>
      </c>
      <c r="F57" s="46" t="e"/>
      <c r="G57" s="46" t="n">
        <v>0</v>
      </c>
      <c r="H57" s="46" t="e"/>
      <c r="I57" s="47" t="n">
        <v>0</v>
      </c>
      <c r="J57" s="47" t="e"/>
    </row>
    <row r="58" ht="24" customHeight="true" s="38" customFormat="true">
      <c r="A58" s="39" t="e"/>
      <c r="B58" s="44" t="s">
        <v>101</v>
      </c>
      <c r="C58" s="44" t="e"/>
      <c r="D58" s="45" t="s">
        <v>102</v>
      </c>
      <c r="E58" s="46" t="n">
        <v>0</v>
      </c>
      <c r="F58" s="46" t="e"/>
      <c r="G58" s="46" t="n">
        <v>0</v>
      </c>
      <c r="H58" s="46" t="e"/>
      <c r="I58" s="47" t="n">
        <v>0</v>
      </c>
      <c r="J58" s="47" t="e"/>
    </row>
    <row r="59" ht="24" customHeight="true" s="38" customFormat="true">
      <c r="A59" s="39" t="e"/>
      <c r="B59" s="44" t="s">
        <v>91</v>
      </c>
      <c r="C59" s="44" t="e"/>
      <c r="D59" s="45" t="s">
        <v>103</v>
      </c>
      <c r="E59" s="46" t="n">
        <v>0</v>
      </c>
      <c r="F59" s="46" t="e"/>
      <c r="G59" s="46" t="n">
        <v>0</v>
      </c>
      <c r="H59" s="46" t="e"/>
      <c r="I59" s="47" t="n">
        <v>0</v>
      </c>
      <c r="J59" s="47" t="e"/>
    </row>
    <row r="60" ht="24" customHeight="true" s="38" customFormat="true">
      <c r="A60" s="39" t="e"/>
      <c r="B60" s="44" t="s">
        <v>104</v>
      </c>
      <c r="C60" s="44" t="e"/>
      <c r="D60" s="45" t="s">
        <v>105</v>
      </c>
      <c r="E60" s="46" t="n">
        <v>0</v>
      </c>
      <c r="F60" s="46" t="e"/>
      <c r="G60" s="46" t="n">
        <v>0</v>
      </c>
      <c r="H60" s="46" t="e"/>
      <c r="I60" s="47" t="n">
        <v>0</v>
      </c>
      <c r="J60" s="47" t="e"/>
    </row>
    <row r="61" ht="24" customHeight="true" s="48" customFormat="true">
      <c r="A61" s="49" t="e"/>
      <c r="B61" s="72" t="s">
        <v>106</v>
      </c>
      <c r="C61" s="72" t="e"/>
      <c r="D61" s="58" t="s">
        <v>107</v>
      </c>
      <c r="E61" s="59" t="b">
        <f>=IF(E56="-",0,E56) + IF(E57="-",0,E57) + IF(E58="-",0,E58) + IF(E59="-",0,E59) + IF(E60="-",0,E60) </f>
      </c>
      <c r="F61" s="59" t="e"/>
      <c r="G61" s="59" t="b">
        <f>=IF(G56="-",0,G56) + IF(G57="-",0,G57) + IF(G58="-",0,G58) + IF(G59="-",0,G59) + IF(G60="-",0,G60) </f>
      </c>
      <c r="H61" s="59" t="e"/>
      <c r="I61" s="60" t="b">
        <f>=IF(I56="-",0,I56) + IF(I57="-",0,I57) + IF(I58="-",0,I58) + IF(I59="-",0,I59) + IF(I60="-",0,I60) </f>
      </c>
      <c r="J61" s="60" t="e"/>
    </row>
    <row r="62" ht="24" customHeight="true" s="48" customFormat="true">
      <c r="A62" s="49" t="e"/>
      <c r="B62" s="50" t="s">
        <v>108</v>
      </c>
      <c r="C62" s="50" t="e"/>
      <c r="D62" s="61" t="s">
        <v>109</v>
      </c>
      <c r="E62" s="62" t="b">
        <f>=IF(E48="-",0,E48) + IF(E54="-",0,E54) + IF(E61="-",0,E61) </f>
      </c>
      <c r="F62" s="62" t="e"/>
      <c r="G62" s="62" t="b">
        <f>=IF(G48="-",0,G48) + IF(G54="-",0,G54) + IF(G61="-",0,G61) </f>
      </c>
      <c r="H62" s="62" t="e"/>
      <c r="I62" s="63" t="b">
        <f>=IF(I48="-",0,I48) + IF(I54="-",0,I54) + IF(I61="-",0,I61) </f>
      </c>
      <c r="J62" s="63" t="e"/>
    </row>
    <row r="63" ht="33" customHeight="true">
      <c r="B63" s="73" t="s">
        <v>110</v>
      </c>
      <c r="C63" s="73" t="e"/>
      <c r="D63" s="73" t="e"/>
      <c r="E63" s="73" t="e"/>
      <c r="F63" s="73" t="e"/>
      <c r="G63" s="73" t="e"/>
      <c r="H63" s="73" t="e"/>
      <c r="I63" s="73" t="e"/>
      <c r="J63" s="73" t="e"/>
    </row>
    <row r="64" ht="17" customHeight="true" s="38" customFormat="true">
      <c r="B64" s="74" t="s">
        <v>111</v>
      </c>
    </row>
    <row r="65" ht="11" customHeight="true">
      <c r="B65" s="75" t="s">
        <v>112</v>
      </c>
    </row>
    <row r="66" ht="9" customHeight="true" s="38" customFormat="true">
      <c r="B66" s="76" t="s">
        <v>113</v>
      </c>
    </row>
    <row r="67" ht="9" customHeight="true" s="38" customFormat="true">
      <c r="B67" s="76" t="s">
        <v>114</v>
      </c>
    </row>
    <row r="68" ht="9" customHeight="true" s="38" customFormat="true">
      <c r="B68" s="76" t="s">
        <v>115</v>
      </c>
    </row>
    <row r="69" ht="9" customHeight="true" s="38" customFormat="true">
      <c r="B69" s="76" t="s">
        <v>116</v>
      </c>
    </row>
    <row r="70" ht="18" customHeight="true" s="13" customFormat="true">
      <c r="B70" s="13" t="s">
        <v>117</v>
      </c>
      <c r="C70" s="77" t="e"/>
      <c r="D70" s="77" t="e"/>
      <c r="G70" s="14" t="e"/>
      <c r="H70" s="14" t="e"/>
      <c r="I70" s="14" t="e"/>
      <c r="J70" s="14" t="e"/>
    </row>
    <row r="71" ht="12" customHeight="true" s="78" customFormat="true">
      <c r="B71" s="78" t="s">
        <v>118</v>
      </c>
      <c r="C71" s="79" t="s">
        <v>119</v>
      </c>
      <c r="D71" s="79" t="e"/>
      <c r="G71" s="79" t="s">
        <v>120</v>
      </c>
      <c r="H71" s="79" t="e"/>
      <c r="I71" s="79" t="e"/>
      <c r="J71" s="79" t="e"/>
    </row>
    <row r="72" ht="9" customHeight="true" s="38" customFormat="true"/>
    <row r="73" ht="13" customHeight="true" s="13" customFormat="true">
      <c r="B73" s="13" t="s">
        <v>121</v>
      </c>
      <c r="C73" s="77" t="e"/>
      <c r="D73" s="77" t="e"/>
      <c r="G73" s="14" t="e"/>
      <c r="H73" s="14" t="e"/>
      <c r="I73" s="14" t="e"/>
      <c r="J73" s="14" t="e"/>
    </row>
    <row r="74" ht="12" customHeight="true" s="78" customFormat="true">
      <c r="B74" s="78" t="s">
        <v>118</v>
      </c>
      <c r="C74" s="79" t="s">
        <v>119</v>
      </c>
      <c r="D74" s="79" t="e"/>
      <c r="G74" s="79" t="s">
        <v>120</v>
      </c>
      <c r="H74" s="79" t="e"/>
      <c r="I74" s="79" t="e"/>
      <c r="J74" s="79" t="e"/>
    </row>
    <row r="75" ht="12" customHeight="true">
      <c r="B75" s="78" t="s">
        <v>122</v>
      </c>
    </row>
  </sheetData>
  <mergeCells count="195">
    <mergeCell ref="B2:J2"/>
    <mergeCell ref="B3:J3"/>
    <mergeCell ref="H4:J4"/>
    <mergeCell ref="H5:J5"/>
    <mergeCell ref="F6:G6"/>
    <mergeCell ref="C7:E7"/>
    <mergeCell ref="H7:J7"/>
    <mergeCell ref="H8:J8"/>
    <mergeCell ref="C9:E9"/>
    <mergeCell ref="H9:J9"/>
    <mergeCell ref="C10:E10"/>
    <mergeCell ref="F10:G10"/>
    <mergeCell ref="I10:J10"/>
    <mergeCell ref="C11:E11"/>
    <mergeCell ref="H11:J11"/>
    <mergeCell ref="B14:C14"/>
    <mergeCell ref="E14:F14"/>
    <mergeCell ref="G14:H14"/>
    <mergeCell ref="I14:J14"/>
    <mergeCell ref="B15:C15"/>
    <mergeCell ref="E15:F15"/>
    <mergeCell ref="G15:H15"/>
    <mergeCell ref="I15:J15"/>
    <mergeCell ref="B16:C16"/>
    <mergeCell ref="D16:D17"/>
    <mergeCell ref="E16:F17"/>
    <mergeCell ref="G16:H17"/>
    <mergeCell ref="I16:J17"/>
    <mergeCell ref="B17:C17"/>
    <mergeCell ref="B18:C18"/>
    <mergeCell ref="E18:F18"/>
    <mergeCell ref="G18:H18"/>
    <mergeCell ref="I18:J18"/>
    <mergeCell ref="B19:C19"/>
    <mergeCell ref="E19:F19"/>
    <mergeCell ref="G19:H19"/>
    <mergeCell ref="I19:J19"/>
    <mergeCell ref="B20:C20"/>
    <mergeCell ref="E20:F20"/>
    <mergeCell ref="G20:H20"/>
    <mergeCell ref="I20:J20"/>
    <mergeCell ref="B21:C21"/>
    <mergeCell ref="E21:F21"/>
    <mergeCell ref="G21:H21"/>
    <mergeCell ref="I21:J21"/>
    <mergeCell ref="B22:C22"/>
    <mergeCell ref="E22:F22"/>
    <mergeCell ref="G22:H22"/>
    <mergeCell ref="I22:J22"/>
    <mergeCell ref="B23:C23"/>
    <mergeCell ref="E23:F23"/>
    <mergeCell ref="G23:H23"/>
    <mergeCell ref="I23:J23"/>
    <mergeCell ref="B24:C24"/>
    <mergeCell ref="E24:F24"/>
    <mergeCell ref="G24:H24"/>
    <mergeCell ref="I24:J24"/>
    <mergeCell ref="B25:C25"/>
    <mergeCell ref="B26:C26"/>
    <mergeCell ref="E26:F26"/>
    <mergeCell ref="G26:H26"/>
    <mergeCell ref="I26:J26"/>
    <mergeCell ref="B27:C27"/>
    <mergeCell ref="E27:F27"/>
    <mergeCell ref="G27:H27"/>
    <mergeCell ref="I27:J27"/>
    <mergeCell ref="B28:C28"/>
    <mergeCell ref="E28:F28"/>
    <mergeCell ref="G28:H28"/>
    <mergeCell ref="I28:J28"/>
    <mergeCell ref="B29:C29"/>
    <mergeCell ref="E29:F29"/>
    <mergeCell ref="G29:H29"/>
    <mergeCell ref="I29:J29"/>
    <mergeCell ref="B30:C30"/>
    <mergeCell ref="E30:F30"/>
    <mergeCell ref="G30:H30"/>
    <mergeCell ref="I30:J30"/>
    <mergeCell ref="B31:C31"/>
    <mergeCell ref="E31:F31"/>
    <mergeCell ref="G31:H31"/>
    <mergeCell ref="I31:J31"/>
    <mergeCell ref="B32:C32"/>
    <mergeCell ref="E32:F32"/>
    <mergeCell ref="G32:H32"/>
    <mergeCell ref="I32:J32"/>
    <mergeCell ref="B33:C33"/>
    <mergeCell ref="E33:F33"/>
    <mergeCell ref="G33:H33"/>
    <mergeCell ref="I33:J33"/>
    <mergeCell ref="B34:C34"/>
    <mergeCell ref="E34:F34"/>
    <mergeCell ref="G34:H34"/>
    <mergeCell ref="I34:J34"/>
    <mergeCell ref="B37:C37"/>
    <mergeCell ref="E37:F37"/>
    <mergeCell ref="G37:H37"/>
    <mergeCell ref="I37:J37"/>
    <mergeCell ref="B38:C38"/>
    <mergeCell ref="E38:F38"/>
    <mergeCell ref="G38:H38"/>
    <mergeCell ref="I38:J38"/>
    <mergeCell ref="B39:C39"/>
    <mergeCell ref="B40:C40"/>
    <mergeCell ref="B41:C41"/>
    <mergeCell ref="E41:F41"/>
    <mergeCell ref="G41:H41"/>
    <mergeCell ref="I41:J41"/>
    <mergeCell ref="B42:C42"/>
    <mergeCell ref="E42:F42"/>
    <mergeCell ref="G42:H42"/>
    <mergeCell ref="I42:J42"/>
    <mergeCell ref="B43:C43"/>
    <mergeCell ref="E43:F43"/>
    <mergeCell ref="G43:H43"/>
    <mergeCell ref="I43:J43"/>
    <mergeCell ref="B44:C44"/>
    <mergeCell ref="E44:F44"/>
    <mergeCell ref="G44:H44"/>
    <mergeCell ref="I44:J44"/>
    <mergeCell ref="B45:C45"/>
    <mergeCell ref="E45:F45"/>
    <mergeCell ref="G45:H45"/>
    <mergeCell ref="I45:J45"/>
    <mergeCell ref="B46:C46"/>
    <mergeCell ref="E46:F46"/>
    <mergeCell ref="G46:H46"/>
    <mergeCell ref="I46:J46"/>
    <mergeCell ref="B47:C47"/>
    <mergeCell ref="E47:F47"/>
    <mergeCell ref="G47:H47"/>
    <mergeCell ref="I47:J47"/>
    <mergeCell ref="B48:C48"/>
    <mergeCell ref="E48:F48"/>
    <mergeCell ref="G48:H48"/>
    <mergeCell ref="I48:J48"/>
    <mergeCell ref="B49:C49"/>
    <mergeCell ref="B50:C50"/>
    <mergeCell ref="E50:F50"/>
    <mergeCell ref="G50:H50"/>
    <mergeCell ref="I50:J50"/>
    <mergeCell ref="B51:C51"/>
    <mergeCell ref="E51:F51"/>
    <mergeCell ref="G51:H51"/>
    <mergeCell ref="I51:J51"/>
    <mergeCell ref="B52:C52"/>
    <mergeCell ref="E52:F52"/>
    <mergeCell ref="G52:H52"/>
    <mergeCell ref="I52:J52"/>
    <mergeCell ref="B53:C53"/>
    <mergeCell ref="E53:F53"/>
    <mergeCell ref="G53:H53"/>
    <mergeCell ref="I53:J53"/>
    <mergeCell ref="B54:C54"/>
    <mergeCell ref="E54:F54"/>
    <mergeCell ref="G54:H54"/>
    <mergeCell ref="I54:J54"/>
    <mergeCell ref="B55:C55"/>
    <mergeCell ref="B56:C56"/>
    <mergeCell ref="E56:F56"/>
    <mergeCell ref="G56:H56"/>
    <mergeCell ref="I56:J56"/>
    <mergeCell ref="B57:C57"/>
    <mergeCell ref="E57:F57"/>
    <mergeCell ref="G57:H57"/>
    <mergeCell ref="I57:J57"/>
    <mergeCell ref="B58:C58"/>
    <mergeCell ref="E58:F58"/>
    <mergeCell ref="G58:H58"/>
    <mergeCell ref="I58:J58"/>
    <mergeCell ref="B59:C59"/>
    <mergeCell ref="E59:F59"/>
    <mergeCell ref="G59:H59"/>
    <mergeCell ref="I59:J59"/>
    <mergeCell ref="B60:C60"/>
    <mergeCell ref="E60:F60"/>
    <mergeCell ref="G60:H60"/>
    <mergeCell ref="I60:J60"/>
    <mergeCell ref="B61:C61"/>
    <mergeCell ref="E61:F61"/>
    <mergeCell ref="G61:H61"/>
    <mergeCell ref="I61:J61"/>
    <mergeCell ref="B62:C62"/>
    <mergeCell ref="E62:F62"/>
    <mergeCell ref="G62:H62"/>
    <mergeCell ref="I62:J62"/>
    <mergeCell ref="B63:J63"/>
    <mergeCell ref="C70:D70"/>
    <mergeCell ref="G70:J70"/>
    <mergeCell ref="C71:D71"/>
    <mergeCell ref="G71:J71"/>
    <mergeCell ref="C73:D73"/>
    <mergeCell ref="G73:J73"/>
    <mergeCell ref="C74:D74"/>
    <mergeCell ref="G74:J7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34" max="16383" man="true"/>
  </rowBreaks>
  <drawing r:id="rId1"/>
  <legacyDrawing r:id="rId2"/>
  <legacyDrawingHF r:id="rId5"/>
</worksheet>
</file>